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<sst xmlns="http://schemas.openxmlformats.org/spreadsheetml/2006/main" count="45" uniqueCount="36">
  <si>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クラブ名（</t>
  </si>
  <si>
    <t>) 申込責任者 (</t>
  </si>
  <si>
    <t>TEL.FAX :</t>
  </si>
  <si>
    <t>№</t>
  </si>
  <si>
    <t>氏　名</t>
  </si>
  <si>
    <t>性別</t>
  </si>
  <si>
    <t>ダブルス</t>
  </si>
  <si>
    <t>シングルス</t>
  </si>
  <si>
    <t>弁 当</t>
  </si>
  <si>
    <t>男</t>
  </si>
  <si>
    <t>女</t>
  </si>
  <si>
    <t>フリー</t>
  </si>
  <si>
    <t>ミドル</t>
  </si>
  <si>
    <t>シニア</t>
  </si>
  <si>
    <t>例</t>
  </si>
  <si>
    <t>広島　太郎</t>
  </si>
  <si>
    <t>○</t>
  </si>
  <si>
    <t>×</t>
  </si>
  <si>
    <t xml:space="preserve">ダブルス  </t>
  </si>
  <si>
    <t xml:space="preserve"> ＝ (</t>
  </si>
  <si>
    <t>） 円</t>
  </si>
  <si>
    <t>1,000×</t>
  </si>
  <si>
    <t xml:space="preserve">お弁当    </t>
  </si>
  <si>
    <t>個</t>
  </si>
  <si>
    <t xml:space="preserve"> ＝ (</t>
  </si>
  <si>
    <t>合 計 (</t>
  </si>
  <si>
    <t>シングルス</t>
  </si>
  <si>
    <t>岡山　次郎（広島BTFC)</t>
  </si>
  <si>
    <t>ダブルスペア（所属）</t>
  </si>
  <si>
    <t>名</t>
  </si>
  <si>
    <t>1,000×</t>
  </si>
  <si>
    <t>○</t>
  </si>
  <si>
    <t>　)</t>
  </si>
  <si>
    <r>
      <t>平成</t>
    </r>
    <r>
      <rPr>
        <b/>
        <sz val="14"/>
        <rFont val="Century"/>
        <family val="1"/>
      </rPr>
      <t>27</t>
    </r>
    <r>
      <rPr>
        <b/>
        <sz val="14"/>
        <rFont val="ＭＳ 明朝"/>
        <family val="1"/>
      </rPr>
      <t>年度全日本</t>
    </r>
    <r>
      <rPr>
        <b/>
        <sz val="14"/>
        <rFont val="Century"/>
        <family val="1"/>
      </rPr>
      <t>BT</t>
    </r>
    <r>
      <rPr>
        <b/>
        <sz val="14"/>
        <rFont val="ＭＳ 明朝"/>
        <family val="1"/>
      </rPr>
      <t>選手権広島県大会 申込書　</t>
    </r>
  </si>
  <si>
    <t>　600×</t>
  </si>
  <si>
    <t>提出　2015年　 　月　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</si>
</sst>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4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33" borderId="3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38" fontId="1" fillId="0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11</xdr:col>
      <xdr:colOff>1628775</xdr:colOff>
      <xdr:row>6</xdr:row>
      <xdr:rowOff>295275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762125"/>
          <a:ext cx="6496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ペアの所属が違う場合にはペアの（所属）を記入してください。同じ場合はペア氏名だけ記入してください。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Zeros="0" tabSelected="1" zoomScalePageLayoutView="0" workbookViewId="0" topLeftCell="A1">
      <selection activeCell="M2" sqref="M2"/>
    </sheetView>
  </sheetViews>
  <sheetFormatPr defaultColWidth="9.00390625" defaultRowHeight="27" customHeight="1"/>
  <cols>
    <col min="1" max="1" width="3.00390625" style="1" customWidth="1"/>
    <col min="2" max="2" width="19.875" style="1" customWidth="1"/>
    <col min="3" max="10" width="4.625" style="2" customWidth="1"/>
    <col min="11" max="11" width="4.625" style="35" customWidth="1"/>
    <col min="12" max="12" width="22.25390625" style="35" customWidth="1"/>
    <col min="13" max="16384" width="9.00390625" style="1" customWidth="1"/>
  </cols>
  <sheetData>
    <row r="1" spans="11:12" ht="27" customHeight="1">
      <c r="K1" s="3"/>
      <c r="L1" s="3" t="s">
        <v>35</v>
      </c>
    </row>
    <row r="2" spans="1:12" ht="27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4" customFormat="1" ht="27" customHeight="1" thickBot="1">
      <c r="A3" s="5" t="s">
        <v>0</v>
      </c>
      <c r="C3" s="5" t="s">
        <v>1</v>
      </c>
      <c r="D3" s="64"/>
      <c r="E3" s="65"/>
      <c r="F3" s="65"/>
      <c r="G3" s="65"/>
      <c r="I3" s="6"/>
      <c r="J3" s="6"/>
      <c r="K3" s="6" t="s">
        <v>2</v>
      </c>
      <c r="L3" s="6" t="s">
        <v>32</v>
      </c>
    </row>
    <row r="4" spans="1:12" ht="13.5" customHeight="1">
      <c r="A4" s="75" t="s">
        <v>3</v>
      </c>
      <c r="B4" s="77" t="s">
        <v>4</v>
      </c>
      <c r="C4" s="67" t="s">
        <v>5</v>
      </c>
      <c r="D4" s="79"/>
      <c r="E4" s="80" t="s">
        <v>6</v>
      </c>
      <c r="F4" s="67"/>
      <c r="G4" s="68"/>
      <c r="H4" s="66" t="s">
        <v>7</v>
      </c>
      <c r="I4" s="67"/>
      <c r="J4" s="68"/>
      <c r="K4" s="69" t="s">
        <v>8</v>
      </c>
      <c r="L4" s="71" t="s">
        <v>28</v>
      </c>
    </row>
    <row r="5" spans="1:12" s="9" customFormat="1" ht="13.5" customHeight="1" thickBot="1">
      <c r="A5" s="76"/>
      <c r="B5" s="78"/>
      <c r="C5" s="55" t="s">
        <v>9</v>
      </c>
      <c r="D5" s="56" t="s">
        <v>10</v>
      </c>
      <c r="E5" s="57" t="s">
        <v>11</v>
      </c>
      <c r="F5" s="58" t="s">
        <v>12</v>
      </c>
      <c r="G5" s="59" t="s">
        <v>13</v>
      </c>
      <c r="H5" s="60" t="s">
        <v>11</v>
      </c>
      <c r="I5" s="58" t="s">
        <v>12</v>
      </c>
      <c r="J5" s="59" t="s">
        <v>13</v>
      </c>
      <c r="K5" s="70"/>
      <c r="L5" s="72"/>
    </row>
    <row r="6" spans="1:12" s="9" customFormat="1" ht="27" customHeight="1">
      <c r="A6" s="10" t="s">
        <v>14</v>
      </c>
      <c r="B6" s="41" t="s">
        <v>15</v>
      </c>
      <c r="C6" s="11" t="s">
        <v>16</v>
      </c>
      <c r="D6" s="12"/>
      <c r="E6" s="13" t="s">
        <v>31</v>
      </c>
      <c r="F6" s="14"/>
      <c r="G6" s="51"/>
      <c r="H6" s="14"/>
      <c r="I6" s="12" t="s">
        <v>31</v>
      </c>
      <c r="J6" s="15"/>
      <c r="K6" s="42" t="s">
        <v>17</v>
      </c>
      <c r="L6" s="43" t="s">
        <v>27</v>
      </c>
    </row>
    <row r="7" spans="1:12" s="9" customFormat="1" ht="27" customHeight="1">
      <c r="A7" s="44"/>
      <c r="B7" s="45"/>
      <c r="C7" s="46"/>
      <c r="D7" s="47"/>
      <c r="E7" s="52"/>
      <c r="F7" s="45"/>
      <c r="G7" s="53"/>
      <c r="H7" s="45"/>
      <c r="I7" s="47"/>
      <c r="J7" s="48"/>
      <c r="K7" s="49"/>
      <c r="L7" s="50"/>
    </row>
    <row r="8" spans="1:12" s="23" customFormat="1" ht="27" customHeight="1">
      <c r="A8" s="16">
        <v>1</v>
      </c>
      <c r="B8" s="17"/>
      <c r="C8" s="18"/>
      <c r="D8" s="21"/>
      <c r="E8" s="22"/>
      <c r="F8" s="18"/>
      <c r="G8" s="19"/>
      <c r="H8" s="20"/>
      <c r="I8" s="18"/>
      <c r="J8" s="21"/>
      <c r="K8" s="22"/>
      <c r="L8" s="38"/>
    </row>
    <row r="9" spans="1:12" s="23" customFormat="1" ht="27" customHeight="1">
      <c r="A9" s="24">
        <v>2</v>
      </c>
      <c r="B9" s="17"/>
      <c r="C9" s="18"/>
      <c r="D9" s="25"/>
      <c r="E9" s="22"/>
      <c r="F9" s="20"/>
      <c r="G9" s="19"/>
      <c r="H9" s="20"/>
      <c r="I9" s="26"/>
      <c r="J9" s="21"/>
      <c r="K9" s="27"/>
      <c r="L9" s="38"/>
    </row>
    <row r="10" spans="1:12" s="23" customFormat="1" ht="27" customHeight="1">
      <c r="A10" s="24">
        <v>3</v>
      </c>
      <c r="B10" s="17"/>
      <c r="C10" s="18"/>
      <c r="D10" s="25"/>
      <c r="E10" s="22"/>
      <c r="F10" s="20"/>
      <c r="G10" s="19"/>
      <c r="H10" s="20"/>
      <c r="I10" s="26"/>
      <c r="J10" s="21"/>
      <c r="K10" s="27"/>
      <c r="L10" s="38"/>
    </row>
    <row r="11" spans="1:12" s="23" customFormat="1" ht="27" customHeight="1">
      <c r="A11" s="24">
        <v>4</v>
      </c>
      <c r="B11" s="17"/>
      <c r="C11" s="18"/>
      <c r="D11" s="25"/>
      <c r="E11" s="22"/>
      <c r="F11" s="20"/>
      <c r="G11" s="19"/>
      <c r="H11" s="20"/>
      <c r="I11" s="26"/>
      <c r="J11" s="21"/>
      <c r="K11" s="27"/>
      <c r="L11" s="38"/>
    </row>
    <row r="12" spans="1:12" s="23" customFormat="1" ht="27" customHeight="1">
      <c r="A12" s="24">
        <v>5</v>
      </c>
      <c r="B12" s="17"/>
      <c r="C12" s="18"/>
      <c r="D12" s="25"/>
      <c r="E12" s="22"/>
      <c r="F12" s="20"/>
      <c r="G12" s="19"/>
      <c r="H12" s="20"/>
      <c r="I12" s="26"/>
      <c r="J12" s="21"/>
      <c r="K12" s="27"/>
      <c r="L12" s="38"/>
    </row>
    <row r="13" spans="1:12" s="23" customFormat="1" ht="27" customHeight="1">
      <c r="A13" s="24">
        <v>6</v>
      </c>
      <c r="B13" s="17"/>
      <c r="C13" s="18"/>
      <c r="D13" s="25"/>
      <c r="E13" s="22"/>
      <c r="F13" s="20"/>
      <c r="G13" s="19"/>
      <c r="H13" s="20"/>
      <c r="I13" s="26"/>
      <c r="J13" s="21"/>
      <c r="K13" s="27"/>
      <c r="L13" s="38"/>
    </row>
    <row r="14" spans="1:12" s="23" customFormat="1" ht="27" customHeight="1">
      <c r="A14" s="24">
        <v>7</v>
      </c>
      <c r="B14" s="17"/>
      <c r="C14" s="18"/>
      <c r="D14" s="25"/>
      <c r="E14" s="22"/>
      <c r="F14" s="20"/>
      <c r="G14" s="19"/>
      <c r="H14" s="20"/>
      <c r="I14" s="26"/>
      <c r="J14" s="21"/>
      <c r="K14" s="27"/>
      <c r="L14" s="38"/>
    </row>
    <row r="15" spans="1:12" s="23" customFormat="1" ht="27" customHeight="1">
      <c r="A15" s="24">
        <v>8</v>
      </c>
      <c r="B15" s="17"/>
      <c r="C15" s="18"/>
      <c r="D15" s="25"/>
      <c r="E15" s="22"/>
      <c r="F15" s="20"/>
      <c r="G15" s="19"/>
      <c r="H15" s="20"/>
      <c r="I15" s="26"/>
      <c r="J15" s="21"/>
      <c r="K15" s="27"/>
      <c r="L15" s="38"/>
    </row>
    <row r="16" spans="1:12" s="23" customFormat="1" ht="27" customHeight="1">
      <c r="A16" s="24">
        <v>9</v>
      </c>
      <c r="B16" s="17"/>
      <c r="C16" s="18"/>
      <c r="D16" s="25"/>
      <c r="E16" s="22"/>
      <c r="F16" s="20"/>
      <c r="G16" s="19"/>
      <c r="H16" s="20"/>
      <c r="I16" s="26"/>
      <c r="J16" s="21"/>
      <c r="K16" s="27"/>
      <c r="L16" s="38"/>
    </row>
    <row r="17" spans="1:12" s="23" customFormat="1" ht="27" customHeight="1">
      <c r="A17" s="24">
        <v>10</v>
      </c>
      <c r="B17" s="17"/>
      <c r="C17" s="18"/>
      <c r="D17" s="25"/>
      <c r="E17" s="22"/>
      <c r="F17" s="20"/>
      <c r="G17" s="19"/>
      <c r="H17" s="20"/>
      <c r="I17" s="26"/>
      <c r="J17" s="21"/>
      <c r="K17" s="27"/>
      <c r="L17" s="38"/>
    </row>
    <row r="18" spans="1:12" s="23" customFormat="1" ht="27" customHeight="1">
      <c r="A18" s="24">
        <v>11</v>
      </c>
      <c r="B18" s="17"/>
      <c r="C18" s="18"/>
      <c r="D18" s="26"/>
      <c r="E18" s="22"/>
      <c r="F18" s="20"/>
      <c r="G18" s="19"/>
      <c r="H18" s="20"/>
      <c r="I18" s="26"/>
      <c r="J18" s="21"/>
      <c r="K18" s="27"/>
      <c r="L18" s="38"/>
    </row>
    <row r="19" spans="1:12" s="23" customFormat="1" ht="27" customHeight="1">
      <c r="A19" s="24">
        <v>12</v>
      </c>
      <c r="B19" s="17"/>
      <c r="C19" s="18"/>
      <c r="D19" s="26"/>
      <c r="E19" s="22"/>
      <c r="F19" s="20"/>
      <c r="G19" s="19"/>
      <c r="H19" s="20"/>
      <c r="I19" s="26"/>
      <c r="J19" s="21"/>
      <c r="K19" s="27"/>
      <c r="L19" s="38"/>
    </row>
    <row r="20" spans="1:12" s="23" customFormat="1" ht="27" customHeight="1">
      <c r="A20" s="24">
        <v>13</v>
      </c>
      <c r="B20" s="17"/>
      <c r="C20" s="18"/>
      <c r="D20" s="26"/>
      <c r="E20" s="22"/>
      <c r="F20" s="20"/>
      <c r="G20" s="19"/>
      <c r="H20" s="20"/>
      <c r="I20" s="26"/>
      <c r="J20" s="21"/>
      <c r="K20" s="27"/>
      <c r="L20" s="38"/>
    </row>
    <row r="21" spans="1:12" ht="27" customHeight="1">
      <c r="A21" s="24">
        <v>14</v>
      </c>
      <c r="B21" s="17"/>
      <c r="C21" s="18"/>
      <c r="D21" s="26"/>
      <c r="E21" s="22"/>
      <c r="F21" s="20"/>
      <c r="G21" s="19"/>
      <c r="H21" s="20"/>
      <c r="I21" s="26"/>
      <c r="J21" s="21"/>
      <c r="K21" s="27"/>
      <c r="L21" s="38"/>
    </row>
    <row r="22" spans="1:12" ht="27" customHeight="1">
      <c r="A22" s="24">
        <v>15</v>
      </c>
      <c r="B22" s="17"/>
      <c r="C22" s="18"/>
      <c r="D22" s="26"/>
      <c r="E22" s="22"/>
      <c r="F22" s="20"/>
      <c r="G22" s="19"/>
      <c r="H22" s="20"/>
      <c r="I22" s="26"/>
      <c r="J22" s="21"/>
      <c r="K22" s="27"/>
      <c r="L22" s="38"/>
    </row>
    <row r="23" spans="1:12" ht="27" customHeight="1">
      <c r="A23" s="24">
        <v>16</v>
      </c>
      <c r="B23" s="17"/>
      <c r="C23" s="18"/>
      <c r="D23" s="26"/>
      <c r="E23" s="22"/>
      <c r="F23" s="20"/>
      <c r="G23" s="19"/>
      <c r="H23" s="20"/>
      <c r="I23" s="26"/>
      <c r="J23" s="21"/>
      <c r="K23" s="27"/>
      <c r="L23" s="38"/>
    </row>
    <row r="24" spans="1:12" ht="27" customHeight="1">
      <c r="A24" s="24">
        <v>17</v>
      </c>
      <c r="B24" s="17"/>
      <c r="C24" s="18"/>
      <c r="D24" s="26"/>
      <c r="E24" s="22"/>
      <c r="F24" s="20"/>
      <c r="G24" s="19"/>
      <c r="H24" s="20"/>
      <c r="I24" s="26"/>
      <c r="J24" s="21"/>
      <c r="K24" s="27"/>
      <c r="L24" s="38"/>
    </row>
    <row r="25" spans="1:12" ht="27" customHeight="1">
      <c r="A25" s="24">
        <v>18</v>
      </c>
      <c r="B25" s="17"/>
      <c r="C25" s="18"/>
      <c r="D25" s="26"/>
      <c r="E25" s="22"/>
      <c r="F25" s="20"/>
      <c r="G25" s="19"/>
      <c r="H25" s="20"/>
      <c r="I25" s="26"/>
      <c r="J25" s="21"/>
      <c r="K25" s="27"/>
      <c r="L25" s="38"/>
    </row>
    <row r="26" spans="1:12" ht="27" customHeight="1">
      <c r="A26" s="24">
        <v>19</v>
      </c>
      <c r="B26" s="17"/>
      <c r="C26" s="18"/>
      <c r="D26" s="26"/>
      <c r="E26" s="22"/>
      <c r="F26" s="20"/>
      <c r="G26" s="19"/>
      <c r="H26" s="20"/>
      <c r="I26" s="26"/>
      <c r="J26" s="21"/>
      <c r="K26" s="27"/>
      <c r="L26" s="38"/>
    </row>
    <row r="27" spans="1:12" ht="27" customHeight="1" thickBot="1">
      <c r="A27" s="28">
        <v>20</v>
      </c>
      <c r="B27" s="29"/>
      <c r="C27" s="7"/>
      <c r="D27" s="30"/>
      <c r="E27" s="31"/>
      <c r="F27" s="32"/>
      <c r="G27" s="54"/>
      <c r="H27" s="32"/>
      <c r="I27" s="30"/>
      <c r="J27" s="8"/>
      <c r="K27" s="33"/>
      <c r="L27" s="39"/>
    </row>
    <row r="28" spans="1:12" ht="27" customHeight="1">
      <c r="A28" s="23"/>
      <c r="B28" s="61"/>
      <c r="C28" s="9"/>
      <c r="D28" s="9"/>
      <c r="E28" s="9"/>
      <c r="F28" s="9"/>
      <c r="G28" s="9"/>
      <c r="H28" s="9"/>
      <c r="I28" s="9"/>
      <c r="J28" s="9"/>
      <c r="K28" s="62"/>
      <c r="L28" s="63"/>
    </row>
    <row r="29" spans="3:12" ht="27" customHeight="1">
      <c r="C29" s="34" t="s">
        <v>18</v>
      </c>
      <c r="D29" s="34">
        <f>COUNTIF(E8:G27,"○")</f>
        <v>0</v>
      </c>
      <c r="E29" s="2" t="s">
        <v>29</v>
      </c>
      <c r="G29" s="34" t="s">
        <v>30</v>
      </c>
      <c r="H29" s="2">
        <f>D29</f>
        <v>0</v>
      </c>
      <c r="I29" s="34" t="s">
        <v>19</v>
      </c>
      <c r="J29" s="73">
        <f>D29*1000</f>
        <v>0</v>
      </c>
      <c r="K29" s="73"/>
      <c r="L29" s="40" t="s">
        <v>20</v>
      </c>
    </row>
    <row r="30" spans="3:12" ht="27" customHeight="1">
      <c r="C30" s="34" t="s">
        <v>26</v>
      </c>
      <c r="D30" s="34">
        <f>COUNTIF(H8:J27,"○")</f>
        <v>0</v>
      </c>
      <c r="E30" s="2" t="s">
        <v>29</v>
      </c>
      <c r="G30" s="34" t="s">
        <v>21</v>
      </c>
      <c r="H30" s="2">
        <f>D30</f>
        <v>0</v>
      </c>
      <c r="I30" s="34" t="s">
        <v>19</v>
      </c>
      <c r="J30" s="73">
        <f>D30*1000</f>
        <v>0</v>
      </c>
      <c r="K30" s="73"/>
      <c r="L30" s="40" t="s">
        <v>20</v>
      </c>
    </row>
    <row r="31" spans="3:12" ht="27" customHeight="1">
      <c r="C31" s="34" t="s">
        <v>22</v>
      </c>
      <c r="D31" s="34">
        <f>COUNTIF(K8:K27,"○")</f>
        <v>0</v>
      </c>
      <c r="E31" s="2" t="s">
        <v>23</v>
      </c>
      <c r="G31" s="34" t="s">
        <v>34</v>
      </c>
      <c r="H31" s="2">
        <f>D31</f>
        <v>0</v>
      </c>
      <c r="I31" s="34" t="s">
        <v>24</v>
      </c>
      <c r="J31" s="73">
        <f>D31*700</f>
        <v>0</v>
      </c>
      <c r="K31" s="73"/>
      <c r="L31" s="40" t="s">
        <v>20</v>
      </c>
    </row>
    <row r="32" spans="9:12" ht="27" customHeight="1">
      <c r="I32" s="34" t="s">
        <v>25</v>
      </c>
      <c r="J32" s="73">
        <f>SUM(J29:K31)</f>
        <v>0</v>
      </c>
      <c r="K32" s="73"/>
      <c r="L32" s="40" t="s">
        <v>20</v>
      </c>
    </row>
    <row r="33" spans="11:12" ht="27" customHeight="1">
      <c r="K33" s="37"/>
      <c r="L33" s="37"/>
    </row>
    <row r="34" spans="11:12" ht="27" customHeight="1">
      <c r="K34" s="36"/>
      <c r="L34" s="36"/>
    </row>
  </sheetData>
  <sheetProtection/>
  <mergeCells count="12">
    <mergeCell ref="J32:K32"/>
    <mergeCell ref="A2:L2"/>
    <mergeCell ref="A4:A5"/>
    <mergeCell ref="B4:B5"/>
    <mergeCell ref="C4:D4"/>
    <mergeCell ref="E4:G4"/>
    <mergeCell ref="H4:J4"/>
    <mergeCell ref="K4:K5"/>
    <mergeCell ref="L4:L5"/>
    <mergeCell ref="J30:K30"/>
    <mergeCell ref="J31:K31"/>
    <mergeCell ref="J29:K29"/>
  </mergeCells>
  <printOptions/>
  <pageMargins left="0.7874015748031497" right="0.7874015748031497" top="0.3937007874015748" bottom="0.5905511811023623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yoshihara</cp:lastModifiedBy>
  <cp:lastPrinted>2013-02-03T22:01:04Z</cp:lastPrinted>
  <dcterms:created xsi:type="dcterms:W3CDTF">2005-03-17T10:16:21Z</dcterms:created>
  <dcterms:modified xsi:type="dcterms:W3CDTF">2015-01-13T08:08:58Z</dcterms:modified>
  <cp:category/>
  <cp:version/>
  <cp:contentType/>
  <cp:contentStatus/>
</cp:coreProperties>
</file>