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41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<sst xmlns="http://schemas.openxmlformats.org/spreadsheetml/2006/main" count="34" uniqueCount="30">
  <si>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№</t>
  </si>
  <si>
    <t>氏　名</t>
  </si>
  <si>
    <t>性別</t>
  </si>
  <si>
    <t>弁 当</t>
  </si>
  <si>
    <t>男</t>
  </si>
  <si>
    <t>女</t>
  </si>
  <si>
    <t>例</t>
  </si>
  <si>
    <t>広島　太郎</t>
  </si>
  <si>
    <t>○</t>
  </si>
  <si>
    <t>×</t>
  </si>
  <si>
    <t>ダブルスペア（所属）</t>
  </si>
  <si>
    <t>○</t>
  </si>
  <si>
    <t>岡山　花子（広島BTFC)</t>
  </si>
  <si>
    <t>申込責任者：</t>
  </si>
  <si>
    <t>クラブ名：　　　　　　　　　　　　　</t>
  </si>
  <si>
    <t>提出　2018年　 　月　　 日</t>
  </si>
  <si>
    <t>混合ダブルスバウンドテニス選手権大会 申込書　</t>
  </si>
  <si>
    <t>名</t>
  </si>
  <si>
    <t>1,000円×</t>
  </si>
  <si>
    <t xml:space="preserve"> ＝ (</t>
  </si>
  <si>
    <t>） 円</t>
  </si>
  <si>
    <t>個</t>
  </si>
  <si>
    <t>　500円×</t>
  </si>
  <si>
    <t>合 計 (</t>
  </si>
  <si>
    <t>フリー</t>
  </si>
  <si>
    <t>ミドル</t>
  </si>
  <si>
    <t>シニア</t>
  </si>
  <si>
    <t>ダブルス</t>
  </si>
  <si>
    <t xml:space="preserve">お弁当 </t>
  </si>
  <si>
    <t>TEL 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</si>
</sst>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" fillId="33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1" fillId="0" borderId="0" xfId="48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38" fontId="6" fillId="0" borderId="0" xfId="48" applyFont="1" applyFill="1" applyAlignment="1">
      <alignment vertical="center"/>
    </xf>
    <xf numFmtId="38" fontId="10" fillId="0" borderId="21" xfId="48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38" fontId="8" fillId="0" borderId="0" xfId="48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PageLayoutView="0" workbookViewId="0" topLeftCell="A1">
      <selection activeCell="M4" sqref="M4"/>
    </sheetView>
  </sheetViews>
  <sheetFormatPr defaultColWidth="9.00390625" defaultRowHeight="27" customHeight="1"/>
  <cols>
    <col min="1" max="1" width="4.125" style="1" customWidth="1"/>
    <col min="2" max="2" width="22.50390625" style="1" customWidth="1"/>
    <col min="3" max="7" width="5.625" style="2" customWidth="1"/>
    <col min="8" max="8" width="5.625" style="29" customWidth="1"/>
    <col min="9" max="9" width="13.00390625" style="29" customWidth="1"/>
    <col min="10" max="10" width="13.00390625" style="1" customWidth="1"/>
    <col min="11" max="12" width="9.00390625" style="1" customWidth="1"/>
    <col min="13" max="16384" width="9.00390625" style="1" customWidth="1"/>
  </cols>
  <sheetData>
    <row r="1" spans="8:10" ht="27" customHeight="1">
      <c r="H1" s="3"/>
      <c r="J1" s="3" t="s">
        <v>15</v>
      </c>
    </row>
    <row r="2" spans="8:10" ht="12" customHeight="1">
      <c r="H2" s="3"/>
      <c r="J2" s="3"/>
    </row>
    <row r="3" spans="1:10" ht="27" customHeight="1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</row>
    <row r="4" spans="2:9" s="4" customFormat="1" ht="27" customHeight="1" thickBot="1">
      <c r="B4" s="5" t="s">
        <v>14</v>
      </c>
      <c r="D4" s="5" t="s">
        <v>13</v>
      </c>
      <c r="E4" s="41"/>
      <c r="F4" s="41"/>
      <c r="G4" s="41"/>
      <c r="H4" s="5" t="s">
        <v>29</v>
      </c>
      <c r="I4" s="47"/>
    </row>
    <row r="5" spans="1:10" ht="13.5" customHeight="1">
      <c r="A5" s="71" t="s">
        <v>0</v>
      </c>
      <c r="B5" s="73" t="s">
        <v>1</v>
      </c>
      <c r="C5" s="75" t="s">
        <v>2</v>
      </c>
      <c r="D5" s="76"/>
      <c r="E5" s="77" t="s">
        <v>27</v>
      </c>
      <c r="F5" s="78"/>
      <c r="G5" s="79"/>
      <c r="H5" s="69" t="s">
        <v>3</v>
      </c>
      <c r="I5" s="64" t="s">
        <v>10</v>
      </c>
      <c r="J5" s="65"/>
    </row>
    <row r="6" spans="1:10" s="7" customFormat="1" ht="13.5" customHeight="1" thickBot="1">
      <c r="A6" s="72"/>
      <c r="B6" s="74"/>
      <c r="C6" s="36" t="s">
        <v>4</v>
      </c>
      <c r="D6" s="37" t="s">
        <v>5</v>
      </c>
      <c r="E6" s="44" t="s">
        <v>24</v>
      </c>
      <c r="F6" s="45" t="s">
        <v>25</v>
      </c>
      <c r="G6" s="46" t="s">
        <v>26</v>
      </c>
      <c r="H6" s="70"/>
      <c r="I6" s="66"/>
      <c r="J6" s="67"/>
    </row>
    <row r="7" spans="1:10" s="7" customFormat="1" ht="27" customHeight="1">
      <c r="A7" s="43" t="s">
        <v>6</v>
      </c>
      <c r="B7" s="33" t="s">
        <v>7</v>
      </c>
      <c r="C7" s="8" t="s">
        <v>8</v>
      </c>
      <c r="D7" s="9"/>
      <c r="E7" s="10" t="s">
        <v>11</v>
      </c>
      <c r="F7" s="11"/>
      <c r="G7" s="34"/>
      <c r="H7" s="48" t="s">
        <v>9</v>
      </c>
      <c r="I7" s="80" t="s">
        <v>12</v>
      </c>
      <c r="J7" s="81"/>
    </row>
    <row r="8" spans="1:10" s="19" customFormat="1" ht="27" customHeight="1">
      <c r="A8" s="12">
        <v>1</v>
      </c>
      <c r="B8" s="13"/>
      <c r="C8" s="14"/>
      <c r="D8" s="17"/>
      <c r="E8" s="18"/>
      <c r="F8" s="14"/>
      <c r="G8" s="15"/>
      <c r="H8" s="49"/>
      <c r="I8" s="60"/>
      <c r="J8" s="61"/>
    </row>
    <row r="9" spans="1:10" s="19" customFormat="1" ht="27" customHeight="1">
      <c r="A9" s="20">
        <v>2</v>
      </c>
      <c r="B9" s="13"/>
      <c r="C9" s="14"/>
      <c r="D9" s="21"/>
      <c r="E9" s="18"/>
      <c r="F9" s="16"/>
      <c r="G9" s="15"/>
      <c r="H9" s="50"/>
      <c r="I9" s="60"/>
      <c r="J9" s="61"/>
    </row>
    <row r="10" spans="1:10" s="19" customFormat="1" ht="27" customHeight="1">
      <c r="A10" s="20">
        <v>3</v>
      </c>
      <c r="B10" s="13"/>
      <c r="C10" s="14"/>
      <c r="D10" s="21"/>
      <c r="E10" s="18"/>
      <c r="F10" s="16"/>
      <c r="G10" s="15"/>
      <c r="H10" s="50"/>
      <c r="I10" s="60"/>
      <c r="J10" s="61"/>
    </row>
    <row r="11" spans="1:10" s="19" customFormat="1" ht="27" customHeight="1">
      <c r="A11" s="20">
        <v>4</v>
      </c>
      <c r="B11" s="13"/>
      <c r="C11" s="14"/>
      <c r="D11" s="21"/>
      <c r="E11" s="18"/>
      <c r="F11" s="16"/>
      <c r="G11" s="15"/>
      <c r="H11" s="50"/>
      <c r="I11" s="60"/>
      <c r="J11" s="61"/>
    </row>
    <row r="12" spans="1:10" s="19" customFormat="1" ht="27" customHeight="1">
      <c r="A12" s="20">
        <v>5</v>
      </c>
      <c r="B12" s="13"/>
      <c r="C12" s="14"/>
      <c r="D12" s="21"/>
      <c r="E12" s="18"/>
      <c r="F12" s="16"/>
      <c r="G12" s="15"/>
      <c r="H12" s="50"/>
      <c r="I12" s="60"/>
      <c r="J12" s="61"/>
    </row>
    <row r="13" spans="1:10" s="19" customFormat="1" ht="27" customHeight="1">
      <c r="A13" s="20">
        <v>6</v>
      </c>
      <c r="B13" s="13"/>
      <c r="C13" s="14"/>
      <c r="D13" s="21"/>
      <c r="E13" s="18"/>
      <c r="F13" s="16"/>
      <c r="G13" s="15"/>
      <c r="H13" s="50"/>
      <c r="I13" s="60"/>
      <c r="J13" s="61"/>
    </row>
    <row r="14" spans="1:10" s="19" customFormat="1" ht="27" customHeight="1">
      <c r="A14" s="20">
        <v>7</v>
      </c>
      <c r="B14" s="13"/>
      <c r="C14" s="14"/>
      <c r="D14" s="21"/>
      <c r="E14" s="18"/>
      <c r="F14" s="16"/>
      <c r="G14" s="15"/>
      <c r="H14" s="50"/>
      <c r="I14" s="60"/>
      <c r="J14" s="61"/>
    </row>
    <row r="15" spans="1:10" s="19" customFormat="1" ht="27" customHeight="1">
      <c r="A15" s="20">
        <v>8</v>
      </c>
      <c r="B15" s="13"/>
      <c r="C15" s="14"/>
      <c r="D15" s="21"/>
      <c r="E15" s="18"/>
      <c r="F15" s="16"/>
      <c r="G15" s="15"/>
      <c r="H15" s="50"/>
      <c r="I15" s="60"/>
      <c r="J15" s="61"/>
    </row>
    <row r="16" spans="1:10" s="19" customFormat="1" ht="27" customHeight="1">
      <c r="A16" s="20">
        <v>9</v>
      </c>
      <c r="B16" s="13"/>
      <c r="C16" s="14"/>
      <c r="D16" s="21"/>
      <c r="E16" s="18"/>
      <c r="F16" s="16"/>
      <c r="G16" s="15"/>
      <c r="H16" s="50"/>
      <c r="I16" s="60"/>
      <c r="J16" s="61"/>
    </row>
    <row r="17" spans="1:10" s="19" customFormat="1" ht="27" customHeight="1">
      <c r="A17" s="20">
        <v>10</v>
      </c>
      <c r="B17" s="13"/>
      <c r="C17" s="14"/>
      <c r="D17" s="21"/>
      <c r="E17" s="18"/>
      <c r="F17" s="16"/>
      <c r="G17" s="15"/>
      <c r="H17" s="50"/>
      <c r="I17" s="60"/>
      <c r="J17" s="61"/>
    </row>
    <row r="18" spans="1:10" s="19" customFormat="1" ht="27" customHeight="1">
      <c r="A18" s="20">
        <v>11</v>
      </c>
      <c r="B18" s="13"/>
      <c r="C18" s="14"/>
      <c r="D18" s="22"/>
      <c r="E18" s="18"/>
      <c r="F18" s="16"/>
      <c r="G18" s="15"/>
      <c r="H18" s="50"/>
      <c r="I18" s="60"/>
      <c r="J18" s="61"/>
    </row>
    <row r="19" spans="1:10" s="19" customFormat="1" ht="27" customHeight="1">
      <c r="A19" s="20">
        <v>12</v>
      </c>
      <c r="B19" s="13"/>
      <c r="C19" s="14"/>
      <c r="D19" s="22"/>
      <c r="E19" s="18"/>
      <c r="F19" s="16"/>
      <c r="G19" s="15"/>
      <c r="H19" s="50"/>
      <c r="I19" s="60"/>
      <c r="J19" s="61"/>
    </row>
    <row r="20" spans="1:10" s="19" customFormat="1" ht="27" customHeight="1">
      <c r="A20" s="20">
        <v>13</v>
      </c>
      <c r="B20" s="13"/>
      <c r="C20" s="14"/>
      <c r="D20" s="22"/>
      <c r="E20" s="18"/>
      <c r="F20" s="16"/>
      <c r="G20" s="15"/>
      <c r="H20" s="50"/>
      <c r="I20" s="60"/>
      <c r="J20" s="61"/>
    </row>
    <row r="21" spans="1:10" ht="27" customHeight="1">
      <c r="A21" s="20">
        <v>14</v>
      </c>
      <c r="B21" s="13"/>
      <c r="C21" s="14"/>
      <c r="D21" s="22"/>
      <c r="E21" s="18"/>
      <c r="F21" s="16"/>
      <c r="G21" s="15"/>
      <c r="H21" s="50"/>
      <c r="I21" s="60"/>
      <c r="J21" s="61"/>
    </row>
    <row r="22" spans="1:10" ht="27" customHeight="1">
      <c r="A22" s="20">
        <v>15</v>
      </c>
      <c r="B22" s="13"/>
      <c r="C22" s="14"/>
      <c r="D22" s="22"/>
      <c r="E22" s="18"/>
      <c r="F22" s="16"/>
      <c r="G22" s="15"/>
      <c r="H22" s="50"/>
      <c r="I22" s="60"/>
      <c r="J22" s="61"/>
    </row>
    <row r="23" spans="1:10" ht="27" customHeight="1">
      <c r="A23" s="20">
        <v>16</v>
      </c>
      <c r="B23" s="13"/>
      <c r="C23" s="14"/>
      <c r="D23" s="22"/>
      <c r="E23" s="18"/>
      <c r="F23" s="16"/>
      <c r="G23" s="15"/>
      <c r="H23" s="50"/>
      <c r="I23" s="60"/>
      <c r="J23" s="61"/>
    </row>
    <row r="24" spans="1:10" ht="27" customHeight="1">
      <c r="A24" s="20">
        <v>17</v>
      </c>
      <c r="B24" s="13"/>
      <c r="C24" s="14"/>
      <c r="D24" s="22"/>
      <c r="E24" s="18"/>
      <c r="F24" s="16"/>
      <c r="G24" s="15"/>
      <c r="H24" s="50"/>
      <c r="I24" s="60"/>
      <c r="J24" s="61"/>
    </row>
    <row r="25" spans="1:10" ht="27" customHeight="1">
      <c r="A25" s="20">
        <v>18</v>
      </c>
      <c r="B25" s="13"/>
      <c r="C25" s="14"/>
      <c r="D25" s="22"/>
      <c r="E25" s="18"/>
      <c r="F25" s="16"/>
      <c r="G25" s="15"/>
      <c r="H25" s="50"/>
      <c r="I25" s="60"/>
      <c r="J25" s="61"/>
    </row>
    <row r="26" spans="1:10" ht="27" customHeight="1">
      <c r="A26" s="20">
        <v>19</v>
      </c>
      <c r="B26" s="13"/>
      <c r="C26" s="14"/>
      <c r="D26" s="22"/>
      <c r="E26" s="18"/>
      <c r="F26" s="16"/>
      <c r="G26" s="15"/>
      <c r="H26" s="50"/>
      <c r="I26" s="60"/>
      <c r="J26" s="61"/>
    </row>
    <row r="27" spans="1:10" ht="27" customHeight="1" thickBot="1">
      <c r="A27" s="23">
        <v>20</v>
      </c>
      <c r="B27" s="24"/>
      <c r="C27" s="6"/>
      <c r="D27" s="25"/>
      <c r="E27" s="26"/>
      <c r="F27" s="27"/>
      <c r="G27" s="35"/>
      <c r="H27" s="51"/>
      <c r="I27" s="62"/>
      <c r="J27" s="63"/>
    </row>
    <row r="28" spans="1:9" ht="26.25" customHeight="1">
      <c r="A28" s="19"/>
      <c r="B28" s="38"/>
      <c r="C28" s="7"/>
      <c r="D28" s="7"/>
      <c r="E28" s="7"/>
      <c r="F28" s="7"/>
      <c r="G28" s="39"/>
      <c r="H28" s="7"/>
      <c r="I28" s="40"/>
    </row>
    <row r="29" spans="2:11" ht="27" customHeight="1">
      <c r="B29" s="28" t="s">
        <v>27</v>
      </c>
      <c r="C29" s="58">
        <f>COUNTIF(E8:G27,"○")</f>
        <v>0</v>
      </c>
      <c r="D29" s="2" t="s">
        <v>17</v>
      </c>
      <c r="F29" s="28" t="s">
        <v>18</v>
      </c>
      <c r="G29" s="1">
        <f>C29</f>
        <v>0</v>
      </c>
      <c r="H29" s="28" t="s">
        <v>19</v>
      </c>
      <c r="I29" s="56">
        <f>1000*G29</f>
        <v>0</v>
      </c>
      <c r="J29" s="32" t="s">
        <v>20</v>
      </c>
      <c r="K29" s="52"/>
    </row>
    <row r="30" spans="2:11" ht="27" customHeight="1">
      <c r="B30" s="28" t="s">
        <v>28</v>
      </c>
      <c r="C30" s="58">
        <f>COUNTIF(H8:H27,"○")</f>
        <v>0</v>
      </c>
      <c r="D30" s="2" t="s">
        <v>21</v>
      </c>
      <c r="E30" s="1"/>
      <c r="F30" s="28" t="s">
        <v>22</v>
      </c>
      <c r="G30" s="1">
        <f>C30</f>
        <v>0</v>
      </c>
      <c r="H30" s="28" t="s">
        <v>19</v>
      </c>
      <c r="I30" s="56">
        <f>500*G30</f>
        <v>0</v>
      </c>
      <c r="J30" s="32" t="s">
        <v>20</v>
      </c>
      <c r="K30" s="52"/>
    </row>
    <row r="31" spans="7:11" ht="27" customHeight="1">
      <c r="G31" s="53"/>
      <c r="H31" s="54" t="s">
        <v>23</v>
      </c>
      <c r="I31" s="57">
        <f>I29+I30</f>
        <v>0</v>
      </c>
      <c r="J31" s="55" t="s">
        <v>20</v>
      </c>
      <c r="K31" s="52"/>
    </row>
    <row r="32" spans="6:9" ht="27" customHeight="1">
      <c r="F32" s="42"/>
      <c r="G32" s="68"/>
      <c r="H32" s="68"/>
      <c r="I32" s="32"/>
    </row>
    <row r="33" spans="7:9" ht="27" customHeight="1">
      <c r="G33" s="31"/>
      <c r="H33" s="2"/>
      <c r="I33" s="31"/>
    </row>
    <row r="34" spans="8:9" ht="27" customHeight="1">
      <c r="H34" s="30"/>
      <c r="I34" s="30"/>
    </row>
  </sheetData>
  <sheetProtection/>
  <mergeCells count="29">
    <mergeCell ref="I7:J7"/>
    <mergeCell ref="I8:J8"/>
    <mergeCell ref="I9:J9"/>
    <mergeCell ref="G32:H32"/>
    <mergeCell ref="H5:H6"/>
    <mergeCell ref="A5:A6"/>
    <mergeCell ref="B5:B6"/>
    <mergeCell ref="C5:D5"/>
    <mergeCell ref="E5:G5"/>
    <mergeCell ref="I25:J25"/>
    <mergeCell ref="I26:J26"/>
    <mergeCell ref="I27:J27"/>
    <mergeCell ref="I24:J24"/>
    <mergeCell ref="I10:J10"/>
    <mergeCell ref="I11:J11"/>
    <mergeCell ref="I12:J12"/>
    <mergeCell ref="I13:J13"/>
    <mergeCell ref="I14:J14"/>
    <mergeCell ref="I15:J15"/>
    <mergeCell ref="A3:J3"/>
    <mergeCell ref="I19:J19"/>
    <mergeCell ref="I20:J20"/>
    <mergeCell ref="I21:J21"/>
    <mergeCell ref="I22:J22"/>
    <mergeCell ref="I23:J23"/>
    <mergeCell ref="I16:J16"/>
    <mergeCell ref="I17:J17"/>
    <mergeCell ref="I18:J18"/>
    <mergeCell ref="I5:J6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chizuru</cp:lastModifiedBy>
  <cp:lastPrinted>2018-01-05T14:28:20Z</cp:lastPrinted>
  <dcterms:created xsi:type="dcterms:W3CDTF">2005-03-17T10:16:21Z</dcterms:created>
  <dcterms:modified xsi:type="dcterms:W3CDTF">2018-01-07T20:07:02Z</dcterms:modified>
  <cp:category/>
  <cp:version/>
  <cp:contentType/>
  <cp:contentStatus/>
</cp:coreProperties>
</file>